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<sst xmlns="http://schemas.openxmlformats.org/spreadsheetml/2006/main" count="101" uniqueCount="63">
  <si>
    <t>załącznik nr 2 do SIWZ - Formularz cenowy</t>
  </si>
  <si>
    <t>INFORMACJE OGÓLNE dot. wypełniania formularza</t>
  </si>
  <si>
    <t>Jeżeli złożono ofertę, której wybór prowadziłby do powstania u zamawiającego obowiązku podatkowego zgodnie z przepisami o podatku od towarów i usług, prosimy o podawanie jedynie wartości netto oraz złożenie stosownego oświadczenia w Formularzu Oferty. Zamawiający w celu oceny takiej oferty doliczy do przedstawionej w niej ceny podatek od towarów i usług, który miałby obowiązek rozliczyć zgodnie z tymi przepisami. (art. 91 ust. 3a Pzp)</t>
  </si>
  <si>
    <t>Należy stosować wzory z wiersza drugiego tabeli</t>
  </si>
  <si>
    <t>l.p</t>
  </si>
  <si>
    <t>Nazwa</t>
  </si>
  <si>
    <t>Producent, nazwa handlowa, typ, model</t>
  </si>
  <si>
    <t xml:space="preserve">Cena netto w zł </t>
  </si>
  <si>
    <t>Wartość netto w zł</t>
  </si>
  <si>
    <t>Stawka VAT %</t>
  </si>
  <si>
    <t>Cena brutto w zł</t>
  </si>
  <si>
    <t>a</t>
  </si>
  <si>
    <t>b</t>
  </si>
  <si>
    <t>c</t>
  </si>
  <si>
    <t>d</t>
  </si>
  <si>
    <t>e</t>
  </si>
  <si>
    <t>f = c* e</t>
  </si>
  <si>
    <t>g</t>
  </si>
  <si>
    <t>h = f * g + f</t>
  </si>
  <si>
    <t xml:space="preserve">Pakiet 1 </t>
  </si>
  <si>
    <t>router</t>
  </si>
  <si>
    <t>Razem pakiet 1</t>
  </si>
  <si>
    <t xml:space="preserve">Pakiet 2 </t>
  </si>
  <si>
    <t>Razem pakiet 2</t>
  </si>
  <si>
    <t>Razem pakiet 3</t>
  </si>
  <si>
    <t>tablica interaktywna z rzutnikiem i okablowaniem</t>
  </si>
  <si>
    <t xml:space="preserve">system do zbierania i analizowania odpowiedzi  </t>
  </si>
  <si>
    <t xml:space="preserve">mobilna szafa na laptopy </t>
  </si>
  <si>
    <t xml:space="preserve">drukarka 3D     </t>
  </si>
  <si>
    <t xml:space="preserve">UWAGA: Zamawiający zwraca uwagę na konieczność zastosowania stawki podatku od towarów i usług właściwej dla placówek oświatowych </t>
  </si>
  <si>
    <t>serwer plików NAS do szafy rack</t>
  </si>
  <si>
    <t xml:space="preserve">Pakiet 3 - Osprzęt sieciowy wraz z rozmieszczeniem </t>
  </si>
  <si>
    <t>Ilość (szt)</t>
  </si>
  <si>
    <t>1 szt</t>
  </si>
  <si>
    <t>24 szt</t>
  </si>
  <si>
    <t>100 mb</t>
  </si>
  <si>
    <t>koryto szer. 3 cm</t>
  </si>
  <si>
    <t>gniazdo natynkowe podwójne z uziemieniem</t>
  </si>
  <si>
    <t>11 szt</t>
  </si>
  <si>
    <t>10 metrowy przewód zasilający z wtyczką 230V</t>
  </si>
  <si>
    <t>przewód HDMI o długości 7 metry</t>
  </si>
  <si>
    <t>przewód HDMI o długości 3 metry</t>
  </si>
  <si>
    <t>przewód audio 7m Jack Jack</t>
  </si>
  <si>
    <t>przewód audio 3m Jack Jack</t>
  </si>
  <si>
    <t>gniazdo natynkowe  (HDMI, USB, Audio)</t>
  </si>
  <si>
    <t>koryto  o długości 2 metry</t>
  </si>
  <si>
    <t>kabel sieciowy UTP kat 5</t>
  </si>
  <si>
    <t>130 mb</t>
  </si>
  <si>
    <t>listwa przepięciowa do szafy rack</t>
  </si>
  <si>
    <t>switch 24 port, 1 Gbit, rack</t>
  </si>
  <si>
    <t xml:space="preserve">zasilacz awaryjny UPS </t>
  </si>
  <si>
    <t xml:space="preserve">serwer plików NAS </t>
  </si>
  <si>
    <t xml:space="preserve">punkt dostępowy </t>
  </si>
  <si>
    <t>patch panel 24 port</t>
  </si>
  <si>
    <t>patchcord - 0,5 m</t>
  </si>
  <si>
    <t>wizualizer</t>
  </si>
  <si>
    <t>urządzenie wielofunkcyjne</t>
  </si>
  <si>
    <t xml:space="preserve">laptop dla nauczycieli </t>
  </si>
  <si>
    <t xml:space="preserve">laptop dla uczniów </t>
  </si>
  <si>
    <t>oprogramowanie</t>
  </si>
  <si>
    <t xml:space="preserve">aparat fotograficzny (lustrzanka cyfrowa) wraz z obiektywem i statywem </t>
  </si>
  <si>
    <t xml:space="preserve">szafa rack </t>
  </si>
  <si>
    <t>Ilość / j.m.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</si>
</sst>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b/>
      <sz val="10.5"/>
      <color indexed="8"/>
      <name val="Arial"/>
      <family val="2"/>
    </font>
    <font>
      <b/>
      <sz val="10.5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0.5"/>
      <name val="Arial"/>
      <family val="2"/>
    </font>
    <font>
      <sz val="11"/>
      <color indexed="8"/>
      <name val="Arial"/>
      <family val="2"/>
    </font>
    <font>
      <sz val="10.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2" fillId="2" borderId="0" xfId="0" applyNumberFormat="1" applyFont="1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18" applyFont="1" applyFill="1" applyBorder="1" applyAlignment="1">
      <alignment horizontal="center" vertical="center"/>
      <protection/>
    </xf>
    <xf numFmtId="0" fontId="8" fillId="0" borderId="1" xfId="18" applyFont="1" applyFill="1" applyBorder="1" applyAlignment="1">
      <alignment horizontal="center" vertical="center"/>
      <protection/>
    </xf>
    <xf numFmtId="4" fontId="8" fillId="4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0" fontId="8" fillId="2" borderId="1" xfId="18" applyFont="1" applyFill="1" applyBorder="1" applyAlignment="1">
      <alignment horizontal="center" vertical="center"/>
      <protection/>
    </xf>
    <xf numFmtId="4" fontId="6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0" borderId="1" xfId="18" applyFont="1" applyFill="1" applyBorder="1" applyAlignment="1">
      <alignment horizontal="center" vertical="center"/>
      <protection/>
    </xf>
    <xf numFmtId="4" fontId="8" fillId="4" borderId="1" xfId="0" applyNumberFormat="1" applyFont="1" applyFill="1" applyBorder="1" applyAlignment="1">
      <alignment horizontal="right" vertical="center"/>
    </xf>
    <xf numFmtId="9" fontId="8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2" borderId="1" xfId="0" applyFont="1" applyFill="1" applyBorder="1" applyAlignment="1">
      <alignment wrapText="1"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3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 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1"/>
  <sheetViews>
    <sheetView tabSelected="1" workbookViewId="0" topLeftCell="A31">
      <selection activeCell="D58" sqref="D58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3" width="8.7109375" style="0" customWidth="1"/>
    <col min="4" max="4" width="28.421875" style="0" customWidth="1"/>
    <col min="5" max="6" width="15.421875" style="0" customWidth="1"/>
    <col min="8" max="8" width="20.421875" style="0" customWidth="1"/>
    <col min="9" max="9" width="4.7109375" style="0" hidden="1" customWidth="1"/>
  </cols>
  <sheetData>
    <row r="1" ht="12.75">
      <c r="F1" t="s">
        <v>0</v>
      </c>
    </row>
    <row r="2" spans="1:234" s="8" customFormat="1" ht="12.75">
      <c r="A2" s="1" t="s">
        <v>1</v>
      </c>
      <c r="B2" s="2"/>
      <c r="C2" s="3"/>
      <c r="D2" s="4"/>
      <c r="E2" s="3"/>
      <c r="F2" s="5"/>
      <c r="G2" s="6"/>
      <c r="H2" s="3"/>
      <c r="I2" s="3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</row>
    <row r="3" spans="1:9" ht="42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</row>
    <row r="4" spans="1:9" ht="6" customHeight="1">
      <c r="A4" s="1"/>
      <c r="B4" s="2"/>
      <c r="C4" s="3"/>
      <c r="D4" s="3"/>
      <c r="E4" s="3"/>
      <c r="F4" s="3"/>
      <c r="G4" s="9"/>
      <c r="H4" s="3"/>
      <c r="I4" s="3"/>
    </row>
    <row r="5" spans="1:9" ht="7.5" customHeight="1">
      <c r="A5" s="1" t="s">
        <v>3</v>
      </c>
      <c r="B5" s="2"/>
      <c r="C5" s="3"/>
      <c r="D5" s="3"/>
      <c r="E5" s="3"/>
      <c r="F5" s="3"/>
      <c r="G5" s="9"/>
      <c r="H5" s="3"/>
      <c r="I5" s="3"/>
    </row>
    <row r="6" spans="1:9" ht="24" customHeight="1">
      <c r="A6" s="1"/>
      <c r="B6" s="35" t="s">
        <v>29</v>
      </c>
      <c r="C6" s="34"/>
      <c r="D6" s="34"/>
      <c r="E6" s="34"/>
      <c r="F6" s="34"/>
      <c r="G6" s="9"/>
      <c r="H6" s="3"/>
      <c r="I6" s="3"/>
    </row>
    <row r="7" spans="1:9" ht="26.25" customHeight="1">
      <c r="A7" s="10"/>
      <c r="B7" s="11"/>
      <c r="C7" s="12"/>
      <c r="D7" s="11"/>
      <c r="E7" s="11"/>
      <c r="F7" s="13"/>
      <c r="G7" s="13"/>
      <c r="H7" s="14"/>
      <c r="I7" s="14"/>
    </row>
    <row r="8" spans="1:8" s="17" customFormat="1" ht="27">
      <c r="A8" s="15" t="s">
        <v>4</v>
      </c>
      <c r="B8" s="15" t="s">
        <v>5</v>
      </c>
      <c r="C8" s="15" t="s">
        <v>32</v>
      </c>
      <c r="D8" s="16" t="s">
        <v>6</v>
      </c>
      <c r="E8" s="15" t="s">
        <v>7</v>
      </c>
      <c r="F8" s="15" t="s">
        <v>8</v>
      </c>
      <c r="G8" s="15" t="s">
        <v>9</v>
      </c>
      <c r="H8" s="15" t="s">
        <v>10</v>
      </c>
    </row>
    <row r="9" spans="1:8" s="19" customFormat="1" ht="12">
      <c r="A9" s="18" t="s">
        <v>11</v>
      </c>
      <c r="B9" s="18" t="s">
        <v>12</v>
      </c>
      <c r="C9" s="18" t="s">
        <v>13</v>
      </c>
      <c r="D9" s="18" t="s">
        <v>14</v>
      </c>
      <c r="E9" s="18" t="s">
        <v>15</v>
      </c>
      <c r="F9" s="18" t="s">
        <v>16</v>
      </c>
      <c r="G9" s="18" t="s">
        <v>17</v>
      </c>
      <c r="H9" s="18" t="s">
        <v>18</v>
      </c>
    </row>
    <row r="10" spans="1:8" s="19" customFormat="1" ht="19.5" customHeight="1">
      <c r="A10" s="50" t="s">
        <v>19</v>
      </c>
      <c r="B10" s="51"/>
      <c r="C10" s="51"/>
      <c r="D10" s="51"/>
      <c r="E10" s="51"/>
      <c r="F10" s="51"/>
      <c r="G10" s="51"/>
      <c r="H10" s="52"/>
    </row>
    <row r="11" spans="1:8" s="17" customFormat="1" ht="27">
      <c r="A11" s="20">
        <v>1</v>
      </c>
      <c r="B11" s="33" t="s">
        <v>25</v>
      </c>
      <c r="C11" s="21">
        <v>11</v>
      </c>
      <c r="D11" s="22"/>
      <c r="E11" s="23"/>
      <c r="F11" s="24"/>
      <c r="G11" s="25"/>
      <c r="H11" s="24"/>
    </row>
    <row r="12" spans="1:8" s="17" customFormat="1" ht="27">
      <c r="A12" s="20">
        <v>2</v>
      </c>
      <c r="B12" s="33" t="s">
        <v>26</v>
      </c>
      <c r="C12" s="21">
        <v>1</v>
      </c>
      <c r="D12" s="22"/>
      <c r="E12" s="23"/>
      <c r="F12" s="24"/>
      <c r="G12" s="25"/>
      <c r="H12" s="24"/>
    </row>
    <row r="13" spans="1:8" s="17" customFormat="1" ht="27">
      <c r="A13" s="20">
        <v>3</v>
      </c>
      <c r="B13" s="33" t="s">
        <v>60</v>
      </c>
      <c r="C13" s="21">
        <v>1</v>
      </c>
      <c r="D13" s="22"/>
      <c r="E13" s="23"/>
      <c r="F13" s="24"/>
      <c r="G13" s="25"/>
      <c r="H13" s="24"/>
    </row>
    <row r="14" spans="1:8" s="17" customFormat="1" ht="15.75">
      <c r="A14" s="20">
        <v>4</v>
      </c>
      <c r="B14" s="33" t="s">
        <v>27</v>
      </c>
      <c r="C14" s="21">
        <v>1</v>
      </c>
      <c r="D14" s="22"/>
      <c r="E14" s="23"/>
      <c r="F14" s="24"/>
      <c r="G14" s="25"/>
      <c r="H14" s="24"/>
    </row>
    <row r="15" spans="1:8" s="17" customFormat="1" ht="15.75">
      <c r="A15" s="20">
        <v>5</v>
      </c>
      <c r="B15" s="33" t="s">
        <v>28</v>
      </c>
      <c r="C15" s="26">
        <v>1</v>
      </c>
      <c r="D15" s="22"/>
      <c r="E15" s="23"/>
      <c r="F15" s="24"/>
      <c r="G15" s="25"/>
      <c r="H15" s="24"/>
    </row>
    <row r="16" spans="1:8" s="17" customFormat="1" ht="15.75">
      <c r="A16" s="20">
        <v>6</v>
      </c>
      <c r="B16" s="33" t="s">
        <v>55</v>
      </c>
      <c r="C16" s="26">
        <v>2</v>
      </c>
      <c r="D16" s="22"/>
      <c r="E16" s="23"/>
      <c r="F16" s="24"/>
      <c r="G16" s="25"/>
      <c r="H16" s="24"/>
    </row>
    <row r="17" spans="1:8" s="17" customFormat="1" ht="15.75">
      <c r="A17" s="20">
        <v>7</v>
      </c>
      <c r="B17" s="33" t="s">
        <v>56</v>
      </c>
      <c r="C17" s="26">
        <v>3</v>
      </c>
      <c r="D17" s="22"/>
      <c r="E17" s="23"/>
      <c r="F17" s="24"/>
      <c r="G17" s="25"/>
      <c r="H17" s="24"/>
    </row>
    <row r="18" spans="1:8" s="17" customFormat="1" ht="15.75">
      <c r="A18" s="20">
        <v>8</v>
      </c>
      <c r="B18" s="33" t="s">
        <v>57</v>
      </c>
      <c r="C18" s="26">
        <v>11</v>
      </c>
      <c r="D18" s="22"/>
      <c r="E18" s="23"/>
      <c r="F18" s="24"/>
      <c r="G18" s="25"/>
      <c r="H18" s="24"/>
    </row>
    <row r="19" spans="1:8" s="17" customFormat="1" ht="15.75">
      <c r="A19" s="20">
        <v>9</v>
      </c>
      <c r="B19" s="33" t="s">
        <v>58</v>
      </c>
      <c r="C19" s="26">
        <v>25</v>
      </c>
      <c r="D19" s="22"/>
      <c r="E19" s="23"/>
      <c r="F19" s="24"/>
      <c r="G19" s="25"/>
      <c r="H19" s="24"/>
    </row>
    <row r="20" spans="1:8" s="17" customFormat="1" ht="15.75">
      <c r="A20" s="20">
        <v>10</v>
      </c>
      <c r="B20" s="33" t="s">
        <v>59</v>
      </c>
      <c r="C20" s="26">
        <v>4</v>
      </c>
      <c r="D20" s="22"/>
      <c r="E20" s="23"/>
      <c r="F20" s="24"/>
      <c r="G20" s="25"/>
      <c r="H20" s="24"/>
    </row>
    <row r="21" spans="1:8" s="17" customFormat="1" ht="28.5" customHeight="1">
      <c r="A21" s="47" t="s">
        <v>21</v>
      </c>
      <c r="B21" s="48"/>
      <c r="C21" s="48"/>
      <c r="D21" s="48"/>
      <c r="E21" s="49"/>
      <c r="F21" s="27">
        <f>SUM(F11:F20)</f>
        <v>0</v>
      </c>
      <c r="G21" s="28"/>
      <c r="H21" s="27">
        <f>SUM(H11:H20)</f>
        <v>0</v>
      </c>
    </row>
    <row r="22" spans="1:8" s="17" customFormat="1" ht="26.25" customHeight="1">
      <c r="A22" s="36"/>
      <c r="B22" s="37"/>
      <c r="C22" s="37"/>
      <c r="D22" s="37"/>
      <c r="E22" s="37"/>
      <c r="F22" s="38"/>
      <c r="G22" s="39"/>
      <c r="H22" s="40"/>
    </row>
    <row r="23" spans="1:8" s="19" customFormat="1" ht="21" customHeight="1">
      <c r="A23" s="50" t="s">
        <v>22</v>
      </c>
      <c r="B23" s="51"/>
      <c r="C23" s="51"/>
      <c r="D23" s="51"/>
      <c r="E23" s="51"/>
      <c r="F23" s="51"/>
      <c r="G23" s="51"/>
      <c r="H23" s="52"/>
    </row>
    <row r="24" spans="1:8" s="19" customFormat="1" ht="32.25" customHeight="1">
      <c r="A24" s="15" t="s">
        <v>4</v>
      </c>
      <c r="B24" s="15" t="s">
        <v>5</v>
      </c>
      <c r="C24" s="15" t="s">
        <v>32</v>
      </c>
      <c r="D24" s="16" t="s">
        <v>6</v>
      </c>
      <c r="E24" s="15" t="s">
        <v>7</v>
      </c>
      <c r="F24" s="15" t="s">
        <v>8</v>
      </c>
      <c r="G24" s="15" t="s">
        <v>9</v>
      </c>
      <c r="H24" s="15" t="s">
        <v>10</v>
      </c>
    </row>
    <row r="25" spans="1:8" s="19" customFormat="1" ht="12">
      <c r="A25" s="18" t="s">
        <v>11</v>
      </c>
      <c r="B25" s="18" t="s">
        <v>12</v>
      </c>
      <c r="C25" s="18" t="s">
        <v>13</v>
      </c>
      <c r="D25" s="18" t="s">
        <v>14</v>
      </c>
      <c r="E25" s="18" t="s">
        <v>15</v>
      </c>
      <c r="F25" s="18" t="s">
        <v>16</v>
      </c>
      <c r="G25" s="18" t="s">
        <v>17</v>
      </c>
      <c r="H25" s="18" t="s">
        <v>18</v>
      </c>
    </row>
    <row r="26" spans="1:8" s="17" customFormat="1" ht="15.75">
      <c r="A26" s="20">
        <v>1</v>
      </c>
      <c r="B26" s="41" t="s">
        <v>20</v>
      </c>
      <c r="C26" s="21">
        <v>13</v>
      </c>
      <c r="D26" s="29"/>
      <c r="E26" s="30"/>
      <c r="F26" s="24"/>
      <c r="G26" s="31"/>
      <c r="H26" s="24"/>
    </row>
    <row r="27" spans="1:8" s="17" customFormat="1" ht="15.75">
      <c r="A27" s="20">
        <v>2</v>
      </c>
      <c r="B27" s="42" t="s">
        <v>61</v>
      </c>
      <c r="C27" s="21">
        <v>1</v>
      </c>
      <c r="D27" s="29"/>
      <c r="E27" s="30"/>
      <c r="F27" s="24"/>
      <c r="G27" s="31"/>
      <c r="H27" s="24"/>
    </row>
    <row r="28" spans="1:8" s="17" customFormat="1" ht="15.75">
      <c r="A28" s="20">
        <v>3</v>
      </c>
      <c r="B28" s="42" t="s">
        <v>48</v>
      </c>
      <c r="C28" s="21">
        <v>1</v>
      </c>
      <c r="D28" s="29"/>
      <c r="E28" s="30"/>
      <c r="F28" s="24"/>
      <c r="G28" s="31"/>
      <c r="H28" s="24"/>
    </row>
    <row r="29" spans="1:8" s="17" customFormat="1" ht="15.75">
      <c r="A29" s="20">
        <v>4</v>
      </c>
      <c r="B29" s="42" t="s">
        <v>49</v>
      </c>
      <c r="C29" s="21">
        <v>1</v>
      </c>
      <c r="D29" s="29"/>
      <c r="E29" s="30"/>
      <c r="F29" s="24"/>
      <c r="G29" s="31"/>
      <c r="H29" s="24"/>
    </row>
    <row r="30" spans="1:8" s="17" customFormat="1" ht="15.75">
      <c r="A30" s="20">
        <v>5</v>
      </c>
      <c r="B30" s="42" t="s">
        <v>30</v>
      </c>
      <c r="C30" s="21">
        <v>1</v>
      </c>
      <c r="D30" s="29"/>
      <c r="E30" s="30"/>
      <c r="F30" s="24"/>
      <c r="G30" s="31"/>
      <c r="H30" s="24"/>
    </row>
    <row r="31" spans="1:8" s="17" customFormat="1" ht="15.75">
      <c r="A31" s="20">
        <v>6</v>
      </c>
      <c r="B31" s="42" t="s">
        <v>50</v>
      </c>
      <c r="C31" s="21">
        <v>1</v>
      </c>
      <c r="D31" s="29"/>
      <c r="E31" s="30"/>
      <c r="F31" s="24"/>
      <c r="G31" s="31"/>
      <c r="H31" s="24"/>
    </row>
    <row r="32" spans="1:8" s="17" customFormat="1" ht="15.75">
      <c r="A32" s="20">
        <v>7</v>
      </c>
      <c r="B32" s="42" t="s">
        <v>51</v>
      </c>
      <c r="C32" s="21">
        <v>5</v>
      </c>
      <c r="D32" s="29"/>
      <c r="E32" s="30"/>
      <c r="F32" s="24"/>
      <c r="G32" s="31"/>
      <c r="H32" s="24"/>
    </row>
    <row r="33" spans="1:8" s="17" customFormat="1" ht="15.75">
      <c r="A33" s="20">
        <v>8</v>
      </c>
      <c r="B33" s="42" t="s">
        <v>52</v>
      </c>
      <c r="C33" s="21">
        <v>3</v>
      </c>
      <c r="D33" s="29"/>
      <c r="E33" s="30"/>
      <c r="F33" s="24"/>
      <c r="G33" s="31"/>
      <c r="H33" s="24"/>
    </row>
    <row r="34" spans="1:8" s="17" customFormat="1" ht="26.25" customHeight="1">
      <c r="A34" s="47" t="s">
        <v>23</v>
      </c>
      <c r="B34" s="48"/>
      <c r="C34" s="48"/>
      <c r="D34" s="48"/>
      <c r="E34" s="49"/>
      <c r="F34" s="27">
        <f>SUM(F26:F33)</f>
        <v>0</v>
      </c>
      <c r="G34" s="28"/>
      <c r="H34" s="27">
        <f>SUM(H26:H33)</f>
        <v>0</v>
      </c>
    </row>
    <row r="35" s="32" customFormat="1" ht="30" customHeight="1"/>
    <row r="36" spans="1:8" s="19" customFormat="1" ht="21" customHeight="1">
      <c r="A36" s="50" t="s">
        <v>31</v>
      </c>
      <c r="B36" s="51"/>
      <c r="C36" s="51"/>
      <c r="D36" s="51"/>
      <c r="E36" s="51"/>
      <c r="F36" s="51"/>
      <c r="G36" s="51"/>
      <c r="H36" s="52"/>
    </row>
    <row r="37" spans="1:8" s="19" customFormat="1" ht="32.25" customHeight="1">
      <c r="A37" s="15" t="s">
        <v>4</v>
      </c>
      <c r="B37" s="15" t="s">
        <v>5</v>
      </c>
      <c r="C37" s="15" t="s">
        <v>62</v>
      </c>
      <c r="D37" s="16" t="s">
        <v>6</v>
      </c>
      <c r="E37" s="15" t="s">
        <v>7</v>
      </c>
      <c r="F37" s="15" t="s">
        <v>8</v>
      </c>
      <c r="G37" s="15" t="s">
        <v>9</v>
      </c>
      <c r="H37" s="15" t="s">
        <v>10</v>
      </c>
    </row>
    <row r="38" spans="1:8" s="19" customFormat="1" ht="12">
      <c r="A38" s="18" t="s">
        <v>11</v>
      </c>
      <c r="B38" s="18" t="s">
        <v>12</v>
      </c>
      <c r="C38" s="18" t="s">
        <v>13</v>
      </c>
      <c r="D38" s="18" t="s">
        <v>14</v>
      </c>
      <c r="E38" s="18" t="s">
        <v>15</v>
      </c>
      <c r="F38" s="18" t="s">
        <v>16</v>
      </c>
      <c r="G38" s="18" t="s">
        <v>17</v>
      </c>
      <c r="H38" s="18" t="s">
        <v>18</v>
      </c>
    </row>
    <row r="39" spans="1:8" s="17" customFormat="1" ht="15.75">
      <c r="A39" s="20">
        <v>1</v>
      </c>
      <c r="B39" s="43" t="s">
        <v>53</v>
      </c>
      <c r="C39" s="21" t="s">
        <v>33</v>
      </c>
      <c r="D39" s="29"/>
      <c r="E39" s="30"/>
      <c r="F39" s="24"/>
      <c r="G39" s="31"/>
      <c r="H39" s="24"/>
    </row>
    <row r="40" spans="1:8" s="17" customFormat="1" ht="15.75">
      <c r="A40" s="20">
        <v>2</v>
      </c>
      <c r="B40" s="43" t="s">
        <v>54</v>
      </c>
      <c r="C40" s="21" t="s">
        <v>34</v>
      </c>
      <c r="D40" s="29"/>
      <c r="E40" s="30"/>
      <c r="F40" s="24"/>
      <c r="G40" s="31"/>
      <c r="H40" s="24"/>
    </row>
    <row r="41" spans="1:8" s="17" customFormat="1" ht="15.75">
      <c r="A41" s="20">
        <v>3</v>
      </c>
      <c r="B41" s="43" t="s">
        <v>36</v>
      </c>
      <c r="C41" s="21" t="s">
        <v>35</v>
      </c>
      <c r="D41" s="29"/>
      <c r="E41" s="30"/>
      <c r="F41" s="24"/>
      <c r="G41" s="31"/>
      <c r="H41" s="24"/>
    </row>
    <row r="42" spans="1:8" s="17" customFormat="1" ht="28.5">
      <c r="A42" s="20">
        <v>4</v>
      </c>
      <c r="B42" s="44" t="s">
        <v>37</v>
      </c>
      <c r="C42" s="21" t="s">
        <v>38</v>
      </c>
      <c r="D42" s="29"/>
      <c r="E42" s="30"/>
      <c r="F42" s="24"/>
      <c r="G42" s="31"/>
      <c r="H42" s="24"/>
    </row>
    <row r="43" spans="1:8" s="17" customFormat="1" ht="28.5">
      <c r="A43" s="20">
        <v>5</v>
      </c>
      <c r="B43" s="44" t="s">
        <v>39</v>
      </c>
      <c r="C43" s="21" t="s">
        <v>38</v>
      </c>
      <c r="D43" s="29"/>
      <c r="E43" s="30"/>
      <c r="F43" s="24"/>
      <c r="G43" s="31"/>
      <c r="H43" s="24"/>
    </row>
    <row r="44" spans="1:8" s="17" customFormat="1" ht="15.75">
      <c r="A44" s="20">
        <v>6</v>
      </c>
      <c r="B44" s="45" t="s">
        <v>40</v>
      </c>
      <c r="C44" s="21" t="s">
        <v>38</v>
      </c>
      <c r="D44" s="29"/>
      <c r="E44" s="30"/>
      <c r="F44" s="24"/>
      <c r="G44" s="31"/>
      <c r="H44" s="24"/>
    </row>
    <row r="45" spans="1:8" s="17" customFormat="1" ht="15.75">
      <c r="A45" s="20">
        <v>7</v>
      </c>
      <c r="B45" s="44" t="s">
        <v>41</v>
      </c>
      <c r="C45" s="21" t="s">
        <v>38</v>
      </c>
      <c r="D45" s="29"/>
      <c r="E45" s="30"/>
      <c r="F45" s="24"/>
      <c r="G45" s="31"/>
      <c r="H45" s="24"/>
    </row>
    <row r="46" spans="1:8" s="17" customFormat="1" ht="15.75">
      <c r="A46" s="20">
        <v>8</v>
      </c>
      <c r="B46" s="44" t="s">
        <v>42</v>
      </c>
      <c r="C46" s="21" t="s">
        <v>38</v>
      </c>
      <c r="D46" s="29"/>
      <c r="E46" s="30"/>
      <c r="F46" s="24"/>
      <c r="G46" s="31"/>
      <c r="H46" s="24"/>
    </row>
    <row r="47" spans="1:8" s="17" customFormat="1" ht="15.75">
      <c r="A47" s="20">
        <v>9</v>
      </c>
      <c r="B47" s="44" t="s">
        <v>43</v>
      </c>
      <c r="C47" s="21" t="s">
        <v>38</v>
      </c>
      <c r="D47" s="29"/>
      <c r="E47" s="30"/>
      <c r="F47" s="24"/>
      <c r="G47" s="31"/>
      <c r="H47" s="24"/>
    </row>
    <row r="48" spans="1:8" s="17" customFormat="1" ht="28.5">
      <c r="A48" s="20">
        <v>10</v>
      </c>
      <c r="B48" s="46" t="s">
        <v>44</v>
      </c>
      <c r="C48" s="21" t="s">
        <v>38</v>
      </c>
      <c r="D48" s="29"/>
      <c r="E48" s="30"/>
      <c r="F48" s="24"/>
      <c r="G48" s="31"/>
      <c r="H48" s="24"/>
    </row>
    <row r="49" spans="1:8" s="17" customFormat="1" ht="15.75">
      <c r="A49" s="20">
        <v>11</v>
      </c>
      <c r="B49" s="43" t="s">
        <v>45</v>
      </c>
      <c r="C49" s="21" t="s">
        <v>38</v>
      </c>
      <c r="D49" s="29"/>
      <c r="E49" s="30"/>
      <c r="F49" s="24"/>
      <c r="G49" s="31"/>
      <c r="H49" s="24"/>
    </row>
    <row r="50" spans="1:8" s="17" customFormat="1" ht="15.75">
      <c r="A50" s="20">
        <v>12</v>
      </c>
      <c r="B50" s="44" t="s">
        <v>46</v>
      </c>
      <c r="C50" s="21" t="s">
        <v>47</v>
      </c>
      <c r="D50" s="29"/>
      <c r="E50" s="30"/>
      <c r="F50" s="24"/>
      <c r="G50" s="31"/>
      <c r="H50" s="24"/>
    </row>
    <row r="51" spans="1:8" s="32" customFormat="1" ht="29.25" customHeight="1">
      <c r="A51" s="47" t="s">
        <v>24</v>
      </c>
      <c r="B51" s="48"/>
      <c r="C51" s="48"/>
      <c r="D51" s="48"/>
      <c r="E51" s="49"/>
      <c r="F51" s="27">
        <f>SUM(F39:F50)</f>
        <v>0</v>
      </c>
      <c r="G51" s="28"/>
      <c r="H51" s="27">
        <f>SUM(H39:H50)</f>
        <v>0</v>
      </c>
    </row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  <row r="616" s="32" customFormat="1" ht="12.75"/>
    <row r="617" s="32" customFormat="1" ht="12.75"/>
    <row r="618" s="32" customFormat="1" ht="12.75"/>
    <row r="619" s="32" customFormat="1" ht="12.75"/>
    <row r="620" s="32" customFormat="1" ht="12.75"/>
    <row r="621" s="32" customFormat="1" ht="12.75"/>
    <row r="622" s="32" customFormat="1" ht="12.75"/>
    <row r="623" s="32" customFormat="1" ht="12.75"/>
    <row r="624" s="32" customFormat="1" ht="12.75"/>
    <row r="625" s="32" customFormat="1" ht="12.75"/>
    <row r="626" s="32" customFormat="1" ht="12.75"/>
    <row r="627" s="32" customFormat="1" ht="12.75"/>
    <row r="628" s="32" customFormat="1" ht="12.75"/>
    <row r="629" s="32" customFormat="1" ht="12.75"/>
    <row r="630" s="32" customFormat="1" ht="12.75"/>
    <row r="631" s="32" customFormat="1" ht="12.75"/>
    <row r="632" s="32" customFormat="1" ht="12.75"/>
    <row r="633" s="32" customFormat="1" ht="12.75"/>
    <row r="634" s="32" customFormat="1" ht="12.75"/>
    <row r="635" s="32" customFormat="1" ht="12.75"/>
    <row r="636" s="32" customFormat="1" ht="12.75"/>
    <row r="637" s="32" customFormat="1" ht="12.75"/>
    <row r="638" s="32" customFormat="1" ht="12.75"/>
    <row r="639" s="32" customFormat="1" ht="12.75"/>
    <row r="640" s="32" customFormat="1" ht="12.75"/>
    <row r="641" s="32" customFormat="1" ht="12.75"/>
    <row r="642" s="32" customFormat="1" ht="12.75"/>
    <row r="643" s="32" customFormat="1" ht="12.75"/>
    <row r="644" s="32" customFormat="1" ht="12.75"/>
    <row r="645" s="32" customFormat="1" ht="12.75"/>
    <row r="646" s="32" customFormat="1" ht="12.75"/>
    <row r="647" s="32" customFormat="1" ht="12.75"/>
    <row r="648" s="32" customFormat="1" ht="12.75"/>
    <row r="649" s="32" customFormat="1" ht="12.75"/>
    <row r="650" s="32" customFormat="1" ht="12.75"/>
    <row r="651" s="32" customFormat="1" ht="12.75"/>
    <row r="652" s="32" customFormat="1" ht="12.75"/>
    <row r="653" s="32" customFormat="1" ht="12.75"/>
    <row r="654" s="32" customFormat="1" ht="12.75"/>
    <row r="655" s="32" customFormat="1" ht="12.75"/>
    <row r="656" s="32" customFormat="1" ht="12.75"/>
    <row r="657" s="32" customFormat="1" ht="12.75"/>
    <row r="658" s="32" customFormat="1" ht="12.75"/>
    <row r="659" s="32" customFormat="1" ht="12.75"/>
    <row r="660" s="32" customFormat="1" ht="12.75"/>
    <row r="661" s="32" customFormat="1" ht="12.75"/>
    <row r="662" s="32" customFormat="1" ht="12.75"/>
    <row r="663" s="32" customFormat="1" ht="12.75"/>
    <row r="664" s="32" customFormat="1" ht="12.75"/>
    <row r="665" s="32" customFormat="1" ht="12.75"/>
    <row r="666" s="32" customFormat="1" ht="12.75"/>
    <row r="667" s="32" customFormat="1" ht="12.75"/>
    <row r="668" s="32" customFormat="1" ht="12.75"/>
    <row r="669" s="32" customFormat="1" ht="12.75"/>
    <row r="670" s="32" customFormat="1" ht="12.75"/>
    <row r="671" s="32" customFormat="1" ht="12.75"/>
    <row r="672" s="32" customFormat="1" ht="12.75"/>
    <row r="673" s="32" customFormat="1" ht="12.75"/>
    <row r="674" s="32" customFormat="1" ht="12.75"/>
    <row r="675" s="32" customFormat="1" ht="12.75"/>
    <row r="676" s="32" customFormat="1" ht="12.75"/>
    <row r="677" s="32" customFormat="1" ht="12.75"/>
    <row r="678" s="32" customFormat="1" ht="12.75"/>
    <row r="679" s="32" customFormat="1" ht="12.75"/>
    <row r="680" s="32" customFormat="1" ht="12.75"/>
    <row r="681" s="32" customFormat="1" ht="12.75"/>
    <row r="682" s="32" customFormat="1" ht="12.75"/>
    <row r="683" s="32" customFormat="1" ht="12.75"/>
    <row r="684" s="32" customFormat="1" ht="12.75"/>
    <row r="685" s="32" customFormat="1" ht="12.75"/>
    <row r="686" s="32" customFormat="1" ht="12.75"/>
    <row r="687" s="32" customFormat="1" ht="12.75"/>
    <row r="688" s="32" customFormat="1" ht="12.75"/>
    <row r="689" s="32" customFormat="1" ht="12.75"/>
    <row r="690" s="32" customFormat="1" ht="12.75"/>
    <row r="691" s="32" customFormat="1" ht="12.75"/>
    <row r="692" s="32" customFormat="1" ht="12.75"/>
    <row r="693" s="32" customFormat="1" ht="12.75"/>
    <row r="694" s="32" customFormat="1" ht="12.75"/>
    <row r="695" s="32" customFormat="1" ht="12.75"/>
    <row r="696" s="32" customFormat="1" ht="12.75"/>
    <row r="697" s="32" customFormat="1" ht="12.75"/>
    <row r="698" s="32" customFormat="1" ht="12.75"/>
    <row r="699" s="32" customFormat="1" ht="12.75"/>
    <row r="700" s="32" customFormat="1" ht="12.75"/>
    <row r="701" s="32" customFormat="1" ht="12.75"/>
    <row r="702" s="32" customFormat="1" ht="12.75"/>
    <row r="703" s="32" customFormat="1" ht="12.75"/>
    <row r="704" s="32" customFormat="1" ht="12.75"/>
    <row r="705" s="32" customFormat="1" ht="12.75"/>
    <row r="706" s="32" customFormat="1" ht="12.75"/>
    <row r="707" s="32" customFormat="1" ht="12.75"/>
    <row r="708" s="32" customFormat="1" ht="12.75"/>
    <row r="709" s="32" customFormat="1" ht="12.75"/>
    <row r="710" s="32" customFormat="1" ht="12.75"/>
    <row r="711" s="32" customFormat="1" ht="12.75"/>
    <row r="712" s="32" customFormat="1" ht="12.75"/>
    <row r="713" s="32" customFormat="1" ht="12.75"/>
    <row r="714" s="32" customFormat="1" ht="12.75"/>
    <row r="715" s="32" customFormat="1" ht="12.75"/>
    <row r="716" s="32" customFormat="1" ht="12.75"/>
    <row r="717" s="32" customFormat="1" ht="12.75"/>
    <row r="718" s="32" customFormat="1" ht="12.75"/>
    <row r="719" s="32" customFormat="1" ht="12.75"/>
    <row r="720" s="32" customFormat="1" ht="12.75"/>
    <row r="721" s="32" customFormat="1" ht="12.75"/>
    <row r="722" s="32" customFormat="1" ht="12.75"/>
    <row r="723" s="32" customFormat="1" ht="12.75"/>
    <row r="724" s="32" customFormat="1" ht="12.75"/>
    <row r="725" s="32" customFormat="1" ht="12.75"/>
    <row r="726" s="32" customFormat="1" ht="12.75"/>
    <row r="727" s="32" customFormat="1" ht="12.75"/>
    <row r="728" s="32" customFormat="1" ht="12.75"/>
    <row r="729" s="32" customFormat="1" ht="12.75"/>
    <row r="730" s="32" customFormat="1" ht="12.75"/>
    <row r="731" s="32" customFormat="1" ht="12.75"/>
    <row r="732" s="32" customFormat="1" ht="12.75"/>
    <row r="733" s="32" customFormat="1" ht="12.75"/>
    <row r="734" s="32" customFormat="1" ht="12.75"/>
    <row r="735" s="32" customFormat="1" ht="12.75"/>
    <row r="736" s="32" customFormat="1" ht="12.75"/>
    <row r="737" s="32" customFormat="1" ht="12.75"/>
    <row r="738" s="32" customFormat="1" ht="12.75"/>
    <row r="739" s="32" customFormat="1" ht="12.75"/>
    <row r="740" s="32" customFormat="1" ht="12.75"/>
    <row r="741" s="32" customFormat="1" ht="12.75"/>
    <row r="742" s="32" customFormat="1" ht="12.75"/>
    <row r="743" s="32" customFormat="1" ht="12.75"/>
    <row r="744" s="32" customFormat="1" ht="12.75"/>
    <row r="745" s="32" customFormat="1" ht="12.75"/>
    <row r="746" s="32" customFormat="1" ht="12.75"/>
    <row r="747" s="32" customFormat="1" ht="12.75"/>
    <row r="748" s="32" customFormat="1" ht="12.75"/>
    <row r="749" s="32" customFormat="1" ht="12.75"/>
    <row r="750" s="32" customFormat="1" ht="12.75"/>
    <row r="751" s="32" customFormat="1" ht="12.75"/>
    <row r="752" s="32" customFormat="1" ht="12.75"/>
    <row r="753" s="32" customFormat="1" ht="12.75"/>
    <row r="754" s="32" customFormat="1" ht="12.75"/>
    <row r="755" s="32" customFormat="1" ht="12.75"/>
    <row r="756" s="32" customFormat="1" ht="12.75"/>
    <row r="757" s="32" customFormat="1" ht="12.75"/>
    <row r="758" s="32" customFormat="1" ht="12.75"/>
    <row r="759" s="32" customFormat="1" ht="12.75"/>
    <row r="760" s="32" customFormat="1" ht="12.75"/>
    <row r="761" s="32" customFormat="1" ht="12.75"/>
    <row r="762" s="32" customFormat="1" ht="12.75"/>
    <row r="763" s="32" customFormat="1" ht="12.75"/>
    <row r="764" s="32" customFormat="1" ht="12.75"/>
    <row r="765" s="32" customFormat="1" ht="12.75"/>
    <row r="766" s="32" customFormat="1" ht="12.75"/>
    <row r="767" s="32" customFormat="1" ht="12.75"/>
    <row r="768" s="32" customFormat="1" ht="12.75"/>
    <row r="769" s="32" customFormat="1" ht="12.75"/>
    <row r="770" s="32" customFormat="1" ht="12.75"/>
    <row r="771" s="32" customFormat="1" ht="12.75"/>
    <row r="772" s="32" customFormat="1" ht="12.75"/>
    <row r="773" s="32" customFormat="1" ht="12.75"/>
    <row r="774" s="32" customFormat="1" ht="12.75"/>
    <row r="775" s="32" customFormat="1" ht="12.75"/>
    <row r="776" s="32" customFormat="1" ht="12.75"/>
    <row r="777" s="32" customFormat="1" ht="12.75"/>
    <row r="778" s="32" customFormat="1" ht="12.75"/>
    <row r="779" s="32" customFormat="1" ht="12.75"/>
    <row r="780" s="32" customFormat="1" ht="12.75"/>
    <row r="781" s="32" customFormat="1" ht="12.75"/>
    <row r="782" s="32" customFormat="1" ht="12.75"/>
    <row r="783" s="32" customFormat="1" ht="12.75"/>
    <row r="784" s="32" customFormat="1" ht="12.75"/>
    <row r="785" s="32" customFormat="1" ht="12.75"/>
    <row r="786" s="32" customFormat="1" ht="12.75"/>
    <row r="787" s="32" customFormat="1" ht="12.75"/>
    <row r="788" s="32" customFormat="1" ht="12.75"/>
    <row r="789" s="32" customFormat="1" ht="12.75"/>
    <row r="790" s="32" customFormat="1" ht="12.75"/>
    <row r="791" s="32" customFormat="1" ht="12.75"/>
    <row r="792" s="32" customFormat="1" ht="12.75"/>
    <row r="793" s="32" customFormat="1" ht="12.75"/>
    <row r="794" s="32" customFormat="1" ht="12.75"/>
    <row r="795" s="32" customFormat="1" ht="12.75"/>
    <row r="796" s="32" customFormat="1" ht="12.75"/>
    <row r="797" s="32" customFormat="1" ht="12.75"/>
    <row r="798" s="32" customFormat="1" ht="12.75"/>
    <row r="799" s="32" customFormat="1" ht="12.75"/>
    <row r="800" s="32" customFormat="1" ht="12.75"/>
    <row r="801" s="32" customFormat="1" ht="12.75"/>
    <row r="802" s="32" customFormat="1" ht="12.75"/>
    <row r="803" s="32" customFormat="1" ht="12.75"/>
    <row r="804" s="32" customFormat="1" ht="12.75"/>
    <row r="805" s="32" customFormat="1" ht="12.75"/>
    <row r="806" s="32" customFormat="1" ht="12.75"/>
    <row r="807" s="32" customFormat="1" ht="12.75"/>
    <row r="808" s="32" customFormat="1" ht="12.75"/>
    <row r="809" s="32" customFormat="1" ht="12.75"/>
    <row r="810" s="32" customFormat="1" ht="12.75"/>
    <row r="811" s="32" customFormat="1" ht="12.75"/>
    <row r="812" s="32" customFormat="1" ht="12.75"/>
    <row r="813" s="32" customFormat="1" ht="12.75"/>
    <row r="814" s="32" customFormat="1" ht="12.75"/>
    <row r="815" s="32" customFormat="1" ht="12.75"/>
    <row r="816" s="32" customFormat="1" ht="12.75"/>
    <row r="817" s="32" customFormat="1" ht="12.75"/>
    <row r="818" s="32" customFormat="1" ht="12.75"/>
    <row r="819" s="32" customFormat="1" ht="12.75"/>
    <row r="820" s="32" customFormat="1" ht="12.75"/>
    <row r="821" s="32" customFormat="1" ht="12.75"/>
    <row r="822" s="32" customFormat="1" ht="12.75"/>
    <row r="823" s="32" customFormat="1" ht="12.75"/>
    <row r="824" s="32" customFormat="1" ht="12.75"/>
    <row r="825" s="32" customFormat="1" ht="12.75"/>
    <row r="826" s="32" customFormat="1" ht="12.75"/>
    <row r="827" s="32" customFormat="1" ht="12.75"/>
    <row r="828" s="32" customFormat="1" ht="12.75"/>
    <row r="829" s="32" customFormat="1" ht="12.75"/>
    <row r="830" s="32" customFormat="1" ht="12.75"/>
    <row r="831" s="32" customFormat="1" ht="12.75"/>
    <row r="832" s="32" customFormat="1" ht="12.75"/>
    <row r="833" s="32" customFormat="1" ht="12.75"/>
    <row r="834" s="32" customFormat="1" ht="12.75"/>
    <row r="835" s="32" customFormat="1" ht="12.75"/>
    <row r="836" s="32" customFormat="1" ht="12.75"/>
    <row r="837" s="32" customFormat="1" ht="12.75"/>
    <row r="838" s="32" customFormat="1" ht="12.75"/>
    <row r="839" s="32" customFormat="1" ht="12.75"/>
    <row r="840" s="32" customFormat="1" ht="12.75"/>
    <row r="841" s="32" customFormat="1" ht="12.75"/>
    <row r="842" s="32" customFormat="1" ht="12.75"/>
    <row r="843" s="32" customFormat="1" ht="12.75"/>
    <row r="844" s="32" customFormat="1" ht="12.75"/>
    <row r="845" s="32" customFormat="1" ht="12.75"/>
    <row r="846" s="32" customFormat="1" ht="12.75"/>
    <row r="847" s="32" customFormat="1" ht="12.75"/>
    <row r="848" s="32" customFormat="1" ht="12.75"/>
    <row r="849" s="32" customFormat="1" ht="12.75"/>
    <row r="850" s="32" customFormat="1" ht="12.75"/>
    <row r="851" s="32" customFormat="1" ht="12.75"/>
    <row r="852" s="32" customFormat="1" ht="12.75"/>
    <row r="853" s="32" customFormat="1" ht="12.75"/>
    <row r="854" s="32" customFormat="1" ht="12.75"/>
    <row r="855" s="32" customFormat="1" ht="12.75"/>
    <row r="856" s="32" customFormat="1" ht="12.75"/>
    <row r="857" s="32" customFormat="1" ht="12.75"/>
    <row r="858" s="32" customFormat="1" ht="12.75"/>
    <row r="859" s="32" customFormat="1" ht="12.75"/>
    <row r="860" s="32" customFormat="1" ht="12.75"/>
    <row r="861" s="32" customFormat="1" ht="12.75"/>
    <row r="862" s="32" customFormat="1" ht="12.75"/>
    <row r="863" s="32" customFormat="1" ht="12.75"/>
    <row r="864" s="32" customFormat="1" ht="12.75"/>
    <row r="865" s="32" customFormat="1" ht="12.75"/>
    <row r="866" s="32" customFormat="1" ht="12.75"/>
    <row r="867" s="32" customFormat="1" ht="12.75"/>
    <row r="868" s="32" customFormat="1" ht="12.75"/>
    <row r="869" s="32" customFormat="1" ht="12.75"/>
    <row r="870" s="32" customFormat="1" ht="12.75"/>
    <row r="871" s="32" customFormat="1" ht="12.75"/>
    <row r="872" s="32" customFormat="1" ht="12.75"/>
    <row r="873" s="32" customFormat="1" ht="12.75"/>
    <row r="874" s="32" customFormat="1" ht="12.75"/>
    <row r="875" s="32" customFormat="1" ht="12.75"/>
    <row r="876" s="32" customFormat="1" ht="12.75"/>
    <row r="877" s="32" customFormat="1" ht="12.75"/>
    <row r="878" s="32" customFormat="1" ht="12.75"/>
    <row r="879" s="32" customFormat="1" ht="12.75"/>
    <row r="880" s="32" customFormat="1" ht="12.75"/>
    <row r="881" s="32" customFormat="1" ht="12.75"/>
    <row r="882" s="32" customFormat="1" ht="12.75"/>
    <row r="883" s="32" customFormat="1" ht="12.75"/>
    <row r="884" s="32" customFormat="1" ht="12.75"/>
    <row r="885" s="32" customFormat="1" ht="12.75"/>
    <row r="886" s="32" customFormat="1" ht="12.75"/>
    <row r="887" s="32" customFormat="1" ht="12.75"/>
    <row r="888" s="32" customFormat="1" ht="12.75"/>
    <row r="889" s="32" customFormat="1" ht="12.75"/>
    <row r="890" s="32" customFormat="1" ht="12.75"/>
    <row r="891" s="32" customFormat="1" ht="12.75"/>
    <row r="892" s="32" customFormat="1" ht="12.75"/>
    <row r="893" s="32" customFormat="1" ht="12.75"/>
    <row r="894" s="32" customFormat="1" ht="12.75"/>
    <row r="895" s="32" customFormat="1" ht="12.75"/>
    <row r="896" s="32" customFormat="1" ht="12.75"/>
    <row r="897" s="32" customFormat="1" ht="12.75"/>
    <row r="898" s="32" customFormat="1" ht="12.75"/>
    <row r="899" s="32" customFormat="1" ht="12.75"/>
    <row r="900" s="32" customFormat="1" ht="12.75"/>
    <row r="901" s="32" customFormat="1" ht="12.75"/>
    <row r="902" s="32" customFormat="1" ht="12.75"/>
    <row r="903" s="32" customFormat="1" ht="12.75"/>
    <row r="904" s="32" customFormat="1" ht="12.75"/>
    <row r="905" s="32" customFormat="1" ht="12.75"/>
    <row r="906" s="32" customFormat="1" ht="12.75"/>
    <row r="907" s="32" customFormat="1" ht="12.75"/>
    <row r="908" s="32" customFormat="1" ht="12.75"/>
    <row r="909" s="32" customFormat="1" ht="12.75"/>
    <row r="910" s="32" customFormat="1" ht="12.75"/>
    <row r="911" s="32" customFormat="1" ht="12.75"/>
    <row r="912" s="32" customFormat="1" ht="12.75"/>
    <row r="913" s="32" customFormat="1" ht="12.75"/>
    <row r="914" s="32" customFormat="1" ht="12.75"/>
    <row r="915" s="32" customFormat="1" ht="12.75"/>
    <row r="916" s="32" customFormat="1" ht="12.75"/>
    <row r="917" s="32" customFormat="1" ht="12.75"/>
    <row r="918" s="32" customFormat="1" ht="12.75"/>
    <row r="919" s="32" customFormat="1" ht="12.75"/>
    <row r="920" s="32" customFormat="1" ht="12.75"/>
    <row r="921" s="32" customFormat="1" ht="12.75"/>
    <row r="922" s="32" customFormat="1" ht="12.75"/>
    <row r="923" s="32" customFormat="1" ht="12.75"/>
    <row r="924" s="32" customFormat="1" ht="12.75"/>
    <row r="925" s="32" customFormat="1" ht="12.75"/>
    <row r="926" s="32" customFormat="1" ht="12.75"/>
    <row r="927" s="32" customFormat="1" ht="12.75"/>
    <row r="928" s="32" customFormat="1" ht="12.75"/>
    <row r="929" s="32" customFormat="1" ht="12.75"/>
    <row r="930" s="32" customFormat="1" ht="12.75"/>
    <row r="931" s="32" customFormat="1" ht="12.75"/>
    <row r="932" s="32" customFormat="1" ht="12.75"/>
    <row r="933" s="32" customFormat="1" ht="12.75"/>
    <row r="934" s="32" customFormat="1" ht="12.75"/>
    <row r="935" s="32" customFormat="1" ht="12.75"/>
    <row r="936" s="32" customFormat="1" ht="12.75"/>
    <row r="937" s="32" customFormat="1" ht="12.75"/>
    <row r="938" s="32" customFormat="1" ht="12.75"/>
    <row r="939" s="32" customFormat="1" ht="12.75"/>
    <row r="940" s="32" customFormat="1" ht="12.75"/>
    <row r="941" s="32" customFormat="1" ht="12.75"/>
    <row r="942" s="32" customFormat="1" ht="12.75"/>
    <row r="943" s="32" customFormat="1" ht="12.75"/>
    <row r="944" s="32" customFormat="1" ht="12.75"/>
    <row r="945" s="32" customFormat="1" ht="12.75"/>
    <row r="946" s="32" customFormat="1" ht="12.75"/>
    <row r="947" s="32" customFormat="1" ht="12.75"/>
    <row r="948" s="32" customFormat="1" ht="12.75"/>
    <row r="949" s="32" customFormat="1" ht="12.75"/>
    <row r="950" s="32" customFormat="1" ht="12.75"/>
    <row r="951" s="32" customFormat="1" ht="12.75"/>
    <row r="952" s="32" customFormat="1" ht="12.75"/>
    <row r="953" s="32" customFormat="1" ht="12.75"/>
    <row r="954" s="32" customFormat="1" ht="12.75"/>
    <row r="955" s="32" customFormat="1" ht="12.75"/>
    <row r="956" s="32" customFormat="1" ht="12.75"/>
    <row r="957" s="32" customFormat="1" ht="12.75"/>
    <row r="958" s="32" customFormat="1" ht="12.75"/>
    <row r="959" s="32" customFormat="1" ht="12.75"/>
    <row r="960" s="32" customFormat="1" ht="12.75"/>
    <row r="961" s="32" customFormat="1" ht="12.75"/>
    <row r="962" s="32" customFormat="1" ht="12.75"/>
    <row r="963" s="32" customFormat="1" ht="12.75"/>
    <row r="964" s="32" customFormat="1" ht="12.75"/>
    <row r="965" s="32" customFormat="1" ht="12.75"/>
    <row r="966" s="32" customFormat="1" ht="12.75"/>
    <row r="967" s="32" customFormat="1" ht="12.75"/>
    <row r="968" s="32" customFormat="1" ht="12.75"/>
    <row r="969" s="32" customFormat="1" ht="12.75"/>
    <row r="970" s="32" customFormat="1" ht="12.75"/>
    <row r="971" s="32" customFormat="1" ht="12.75"/>
    <row r="972" s="32" customFormat="1" ht="12.75"/>
    <row r="973" s="32" customFormat="1" ht="12.75"/>
    <row r="974" s="32" customFormat="1" ht="12.75"/>
    <row r="975" s="32" customFormat="1" ht="12.75"/>
    <row r="976" s="32" customFormat="1" ht="12.75"/>
    <row r="977" s="32" customFormat="1" ht="12.75"/>
    <row r="978" s="32" customFormat="1" ht="12.75"/>
    <row r="979" s="32" customFormat="1" ht="12.75"/>
    <row r="980" s="32" customFormat="1" ht="12.75"/>
    <row r="981" s="32" customFormat="1" ht="12.75"/>
    <row r="982" s="32" customFormat="1" ht="12.75"/>
    <row r="983" s="32" customFormat="1" ht="12.75"/>
    <row r="984" s="32" customFormat="1" ht="12.75"/>
    <row r="985" s="32" customFormat="1" ht="12.75"/>
    <row r="986" s="32" customFormat="1" ht="12.75"/>
    <row r="987" s="32" customFormat="1" ht="12.75"/>
    <row r="988" s="32" customFormat="1" ht="12.75"/>
    <row r="989" s="32" customFormat="1" ht="12.75"/>
    <row r="990" s="32" customFormat="1" ht="12.75"/>
    <row r="991" s="32" customFormat="1" ht="12.75"/>
    <row r="992" s="32" customFormat="1" ht="12.75"/>
    <row r="993" s="32" customFormat="1" ht="12.75"/>
    <row r="994" s="32" customFormat="1" ht="12.75"/>
    <row r="995" s="32" customFormat="1" ht="12.75"/>
    <row r="996" s="32" customFormat="1" ht="12.75"/>
    <row r="997" s="32" customFormat="1" ht="12.75"/>
    <row r="998" s="32" customFormat="1" ht="12.75"/>
    <row r="999" s="32" customFormat="1" ht="12.75"/>
    <row r="1000" s="32" customFormat="1" ht="12.75"/>
    <row r="1001" s="32" customFormat="1" ht="12.75"/>
    <row r="1002" s="32" customFormat="1" ht="12.75"/>
    <row r="1003" s="32" customFormat="1" ht="12.75"/>
    <row r="1004" s="32" customFormat="1" ht="12.75"/>
    <row r="1005" s="32" customFormat="1" ht="12.75"/>
    <row r="1006" s="32" customFormat="1" ht="12.75"/>
    <row r="1007" s="32" customFormat="1" ht="12.75"/>
    <row r="1008" s="32" customFormat="1" ht="12.75"/>
    <row r="1009" s="32" customFormat="1" ht="12.75"/>
    <row r="1010" s="32" customFormat="1" ht="12.75"/>
    <row r="1011" s="32" customFormat="1" ht="12.75"/>
    <row r="1012" s="32" customFormat="1" ht="12.75"/>
    <row r="1013" s="32" customFormat="1" ht="12.75"/>
    <row r="1014" s="32" customFormat="1" ht="12.75"/>
    <row r="1015" s="32" customFormat="1" ht="12.75"/>
    <row r="1016" s="32" customFormat="1" ht="12.75"/>
    <row r="1017" s="32" customFormat="1" ht="12.75"/>
    <row r="1018" s="32" customFormat="1" ht="12.75"/>
    <row r="1019" s="32" customFormat="1" ht="12.75"/>
    <row r="1020" s="32" customFormat="1" ht="12.75"/>
    <row r="1021" s="32" customFormat="1" ht="12.75"/>
    <row r="1022" s="32" customFormat="1" ht="12.75"/>
    <row r="1023" s="32" customFormat="1" ht="12.75"/>
    <row r="1024" s="32" customFormat="1" ht="12.75"/>
    <row r="1025" s="32" customFormat="1" ht="12.75"/>
    <row r="1026" s="32" customFormat="1" ht="12.75"/>
    <row r="1027" s="32" customFormat="1" ht="12.75"/>
    <row r="1028" s="32" customFormat="1" ht="12.75"/>
    <row r="1029" s="32" customFormat="1" ht="12.75"/>
    <row r="1030" s="32" customFormat="1" ht="12.75"/>
    <row r="1031" s="32" customFormat="1" ht="12.75"/>
    <row r="1032" s="32" customFormat="1" ht="12.75"/>
    <row r="1033" s="32" customFormat="1" ht="12.75"/>
    <row r="1034" s="32" customFormat="1" ht="12.75"/>
    <row r="1035" s="32" customFormat="1" ht="12.75"/>
    <row r="1036" s="32" customFormat="1" ht="12.75"/>
    <row r="1037" s="32" customFormat="1" ht="12.75"/>
    <row r="1038" s="32" customFormat="1" ht="12.75"/>
    <row r="1039" s="32" customFormat="1" ht="12.75"/>
    <row r="1040" s="32" customFormat="1" ht="12.75"/>
    <row r="1041" s="32" customFormat="1" ht="12.75"/>
    <row r="1042" s="32" customFormat="1" ht="12.75"/>
    <row r="1043" s="32" customFormat="1" ht="12.75"/>
    <row r="1044" s="32" customFormat="1" ht="12.75"/>
    <row r="1045" s="32" customFormat="1" ht="12.75"/>
    <row r="1046" s="32" customFormat="1" ht="12.75"/>
    <row r="1047" s="32" customFormat="1" ht="12.75"/>
    <row r="1048" s="32" customFormat="1" ht="12.75"/>
    <row r="1049" s="32" customFormat="1" ht="12.75"/>
    <row r="1050" s="32" customFormat="1" ht="12.75"/>
    <row r="1051" s="32" customFormat="1" ht="12.75"/>
    <row r="1052" s="32" customFormat="1" ht="12.75"/>
    <row r="1053" s="32" customFormat="1" ht="12.75"/>
    <row r="1054" s="32" customFormat="1" ht="12.75"/>
    <row r="1055" s="32" customFormat="1" ht="12.75"/>
    <row r="1056" s="32" customFormat="1" ht="12.75"/>
    <row r="1057" s="32" customFormat="1" ht="12.75"/>
    <row r="1058" s="32" customFormat="1" ht="12.75"/>
    <row r="1059" s="32" customFormat="1" ht="12.75"/>
    <row r="1060" s="32" customFormat="1" ht="12.75"/>
    <row r="1061" s="32" customFormat="1" ht="12.75"/>
    <row r="1062" s="32" customFormat="1" ht="12.75"/>
    <row r="1063" s="32" customFormat="1" ht="12.75"/>
    <row r="1064" s="32" customFormat="1" ht="12.75"/>
    <row r="1065" s="32" customFormat="1" ht="12.75"/>
    <row r="1066" s="32" customFormat="1" ht="12.75"/>
    <row r="1067" s="32" customFormat="1" ht="12.75"/>
    <row r="1068" s="32" customFormat="1" ht="12.75"/>
    <row r="1069" s="32" customFormat="1" ht="12.75"/>
    <row r="1070" s="32" customFormat="1" ht="12.75"/>
    <row r="1071" s="32" customFormat="1" ht="12.75"/>
    <row r="1072" s="32" customFormat="1" ht="12.75"/>
    <row r="1073" s="32" customFormat="1" ht="12.75"/>
    <row r="1074" s="32" customFormat="1" ht="12.75"/>
    <row r="1075" s="32" customFormat="1" ht="12.75"/>
    <row r="1076" s="32" customFormat="1" ht="12.75"/>
    <row r="1077" s="32" customFormat="1" ht="12.75"/>
    <row r="1078" s="32" customFormat="1" ht="12.75"/>
  </sheetData>
  <mergeCells count="7">
    <mergeCell ref="A34:E34"/>
    <mergeCell ref="A36:H36"/>
    <mergeCell ref="A51:E51"/>
    <mergeCell ref="A3:I3"/>
    <mergeCell ref="A10:H10"/>
    <mergeCell ref="A21:E21"/>
    <mergeCell ref="A23:H2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WSSz Biegański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plipinski</dc:creator>
  <cp:keywords/>
  <dc:description/>
  <cp:lastModifiedBy>plipinski</cp:lastModifiedBy>
  <cp:lastPrinted>2018-11-08T22:54:29Z</cp:lastPrinted>
  <dcterms:created xsi:type="dcterms:W3CDTF">2018-11-08T22:53:48Z</dcterms:created>
  <dcterms:modified xsi:type="dcterms:W3CDTF">2018-11-09T08:35:21Z</dcterms:modified>
  <cp:category/>
  <cp:version/>
  <cp:contentType/>
  <cp:contentStatus/>
</cp:coreProperties>
</file>